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Geraeteliste - Checkliste notwe" sheetId="1" r:id="rId4"/>
    <sheet name="Geraeteliste - nicht notwendig" sheetId="2" r:id="rId5"/>
    <sheet name="Leistung - Leistungen Batterien" sheetId="3" r:id="rId6"/>
  </sheets>
</workbook>
</file>

<file path=xl/sharedStrings.xml><?xml version="1.0" encoding="utf-8"?>
<sst xmlns="http://schemas.openxmlformats.org/spreadsheetml/2006/main" uniqueCount="75">
  <si>
    <t>Checkliste notwendige Batteriegeräte</t>
  </si>
  <si>
    <t>Ausrüstungsteil</t>
  </si>
  <si>
    <t>Hinweis</t>
  </si>
  <si>
    <t>Anzahl</t>
  </si>
  <si>
    <t>Mobiltelefon</t>
  </si>
  <si>
    <t>USB-Kabel Powerbank</t>
  </si>
  <si>
    <t>2x 72Wh</t>
  </si>
  <si>
    <t>GPS-Gerät</t>
  </si>
  <si>
    <t>Batterien Li Ion Mignon</t>
  </si>
  <si>
    <t>8</t>
  </si>
  <si>
    <t>Kopflampe 1</t>
  </si>
  <si>
    <t>CR123</t>
  </si>
  <si>
    <t>6</t>
  </si>
  <si>
    <t>Kopflampe 2</t>
  </si>
  <si>
    <t>Taschenlampe 1</t>
  </si>
  <si>
    <t>Taschenlampe 2</t>
  </si>
  <si>
    <t>Handfunkgerät</t>
  </si>
  <si>
    <t>Laden mit Adapterkabel an Lifepo4 12,8V</t>
  </si>
  <si>
    <t>250 Wh</t>
  </si>
  <si>
    <t>PMR-Geräte</t>
  </si>
  <si>
    <t>100 Wh</t>
  </si>
  <si>
    <t>Flächenlicht</t>
  </si>
  <si>
    <t>Sony NP-F-Akkus</t>
  </si>
  <si>
    <t>Flutlichlampe LED</t>
  </si>
  <si>
    <t>Uhr</t>
  </si>
  <si>
    <t>Li Ion Knopfzelle CR…</t>
  </si>
  <si>
    <t>2</t>
  </si>
  <si>
    <t>Graetz Messgerät</t>
  </si>
  <si>
    <t>Med. Messgerät</t>
  </si>
  <si>
    <t>Radio</t>
  </si>
  <si>
    <t>D-Zellen</t>
  </si>
  <si>
    <t>CO2-Messgerät</t>
  </si>
  <si>
    <t>72 Wh</t>
  </si>
  <si>
    <t>Heizventile</t>
  </si>
  <si>
    <t>austauschen gegen mechanische Ventile</t>
  </si>
  <si>
    <t>keine</t>
  </si>
  <si>
    <t>Autoschlüssel</t>
  </si>
  <si>
    <t>Li Ion Knopfzelle CR… 2 Stück</t>
  </si>
  <si>
    <t>4</t>
  </si>
  <si>
    <t>nicht notwendig</t>
  </si>
  <si>
    <t>Fotokamera</t>
  </si>
  <si>
    <t>Tablet</t>
  </si>
  <si>
    <t>Funkkopfhörer</t>
  </si>
  <si>
    <t>Fernbedienungen</t>
  </si>
  <si>
    <t>Taschenrechner</t>
  </si>
  <si>
    <t>Belichtungsmesser</t>
  </si>
  <si>
    <t>Lautsprecherbox</t>
  </si>
  <si>
    <t>Kindl Reader</t>
  </si>
  <si>
    <t>Wetterstation</t>
  </si>
  <si>
    <t>Hygrometer</t>
  </si>
  <si>
    <t>Milchaufschäumer</t>
  </si>
  <si>
    <t>Leistungen Batterien und Akkus</t>
  </si>
  <si>
    <t>Akku/Batterie</t>
  </si>
  <si>
    <t>Entladestrom
A</t>
  </si>
  <si>
    <t>Nennspannung 
V</t>
  </si>
  <si>
    <t>untere Spannung V</t>
  </si>
  <si>
    <t>Leistung 
Wh</t>
  </si>
  <si>
    <t>Anzahl Mignon Batt. LR6</t>
  </si>
  <si>
    <t>Micro Batterie AAA Alkaline LR3</t>
  </si>
  <si>
    <t>Micro Batterie AAA Alkaline Lithium LR3</t>
  </si>
  <si>
    <t>Mignon Batterie AA Alkaline LR6</t>
  </si>
  <si>
    <t>Mignon Batterie AA Alkaline Lithium LR6</t>
  </si>
  <si>
    <t>Baby Batterie C Alkaline LR14</t>
  </si>
  <si>
    <t>Mono Batterie D Alkaline LR20</t>
  </si>
  <si>
    <t>Micro Akku AAA 800 mAh</t>
  </si>
  <si>
    <t>Mignon Akku AA 2400 mAh</t>
  </si>
  <si>
    <t>18650 Li-Ion Akku 2500 mAh</t>
  </si>
  <si>
    <t>26650 Li-Ion Akku 4800 mAh</t>
  </si>
  <si>
    <t>Sony NP-F750</t>
  </si>
  <si>
    <t>Bleiakku 12V 7,2 Ah</t>
  </si>
  <si>
    <t>Sony NP-F980</t>
  </si>
  <si>
    <t>Powerbank 20.000 mAh</t>
  </si>
  <si>
    <t>5-20</t>
  </si>
  <si>
    <t>Lifepo4 Akku 12,8V 10Ah</t>
  </si>
  <si>
    <t>Lifepo4 Akku 12,8V 80Ah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</si>
</sst>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9">
    <font>
      <sz val="10"/>
      <color indexed="8"/>
      <name val="Avenir Next Regular"/>
    </font>
    <font>
      <sz val="12"/>
      <color indexed="8"/>
      <name val="Helvetica Neue"/>
    </font>
    <font>
      <sz val="13"/>
      <color indexed="8"/>
      <name val="Avenir Next Regular"/>
    </font>
    <font>
      <sz val="12"/>
      <color indexed="9"/>
      <name val="Avenir Next Medium"/>
    </font>
    <font>
      <sz val="10"/>
      <color indexed="9"/>
      <name val="Avenir Next Demi Bold"/>
    </font>
    <font>
      <sz val="10"/>
      <color indexed="15"/>
      <name val="Avenir Next Regular"/>
    </font>
    <font>
      <b val="1"/>
      <sz val="10"/>
      <color indexed="15"/>
      <name val="Avenir Next Regular"/>
    </font>
    <font>
      <b val="1"/>
      <sz val="10"/>
      <color indexed="8"/>
      <name val="Avenir Next Regular"/>
    </font>
    <font>
      <sz val="10"/>
      <color indexed="16"/>
      <name val="Avenir Next Regular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26">
    <border>
      <left/>
      <right/>
      <top/>
      <bottom/>
      <diagonal/>
    </border>
    <border>
      <left style="thin">
        <color indexed="11"/>
      </left>
      <right/>
      <top style="thin">
        <color indexed="11"/>
      </top>
      <bottom style="medium">
        <color indexed="8"/>
      </bottom>
      <diagonal/>
    </border>
    <border>
      <left/>
      <right/>
      <top style="thin">
        <color indexed="11"/>
      </top>
      <bottom style="medium">
        <color indexed="8"/>
      </bottom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medium">
        <color indexed="8"/>
      </left>
      <right style="thin">
        <color indexed="12"/>
      </right>
      <top style="medium">
        <color indexed="8"/>
      </top>
      <bottom style="thin">
        <color indexed="13"/>
      </bottom>
      <diagonal/>
    </border>
    <border>
      <left style="thin">
        <color indexed="12"/>
      </left>
      <right style="thin">
        <color indexed="12"/>
      </right>
      <top style="medium">
        <color indexed="8"/>
      </top>
      <bottom style="thin">
        <color indexed="13"/>
      </bottom>
      <diagonal/>
    </border>
    <border>
      <left style="thin">
        <color indexed="12"/>
      </left>
      <right style="medium">
        <color indexed="8"/>
      </right>
      <top style="medium">
        <color indexed="8"/>
      </top>
      <bottom style="thin">
        <color indexed="13"/>
      </bottom>
      <diagonal/>
    </border>
    <border>
      <left style="medium">
        <color indexed="8"/>
      </left>
      <right style="thin">
        <color indexed="11"/>
      </right>
      <top/>
      <bottom/>
      <diagonal/>
    </border>
    <border>
      <left style="medium">
        <color indexed="8"/>
      </left>
      <right style="dotted">
        <color indexed="14"/>
      </right>
      <top style="thin">
        <color indexed="13"/>
      </top>
      <bottom style="dotted">
        <color indexed="14"/>
      </bottom>
      <diagonal/>
    </border>
    <border>
      <left style="dotted">
        <color indexed="14"/>
      </left>
      <right style="dotted">
        <color indexed="14"/>
      </right>
      <top style="thin">
        <color indexed="13"/>
      </top>
      <bottom style="dotted">
        <color indexed="14"/>
      </bottom>
      <diagonal/>
    </border>
    <border>
      <left style="dotted">
        <color indexed="14"/>
      </left>
      <right style="medium">
        <color indexed="8"/>
      </right>
      <top style="thin">
        <color indexed="13"/>
      </top>
      <bottom style="dotted">
        <color indexed="14"/>
      </bottom>
      <diagonal/>
    </border>
    <border>
      <left style="medium">
        <color indexed="8"/>
      </left>
      <right style="dotted">
        <color indexed="14"/>
      </right>
      <top style="dotted">
        <color indexed="14"/>
      </top>
      <bottom style="dotted">
        <color indexed="14"/>
      </bottom>
      <diagonal/>
    </border>
    <border>
      <left style="dotted">
        <color indexed="14"/>
      </left>
      <right style="dotted">
        <color indexed="14"/>
      </right>
      <top style="dotted">
        <color indexed="14"/>
      </top>
      <bottom style="dotted">
        <color indexed="14"/>
      </bottom>
      <diagonal/>
    </border>
    <border>
      <left style="dotted">
        <color indexed="14"/>
      </left>
      <right style="medium">
        <color indexed="8"/>
      </right>
      <top style="dotted">
        <color indexed="14"/>
      </top>
      <bottom style="dotted">
        <color indexed="14"/>
      </bottom>
      <diagonal/>
    </border>
    <border>
      <left style="medium">
        <color indexed="8"/>
      </left>
      <right style="dotted">
        <color indexed="14"/>
      </right>
      <top style="dotted">
        <color indexed="14"/>
      </top>
      <bottom style="medium">
        <color indexed="8"/>
      </bottom>
      <diagonal/>
    </border>
    <border>
      <left style="dotted">
        <color indexed="14"/>
      </left>
      <right style="dotted">
        <color indexed="14"/>
      </right>
      <top style="dotted">
        <color indexed="14"/>
      </top>
      <bottom style="medium">
        <color indexed="8"/>
      </bottom>
      <diagonal/>
    </border>
    <border>
      <left style="dotted">
        <color indexed="14"/>
      </left>
      <right style="medium">
        <color indexed="8"/>
      </right>
      <top style="dotted">
        <color indexed="14"/>
      </top>
      <bottom style="medium">
        <color indexed="8"/>
      </bottom>
      <diagonal/>
    </border>
    <border>
      <left style="medium">
        <color indexed="8"/>
      </left>
      <right style="thin">
        <color indexed="11"/>
      </right>
      <top/>
      <bottom style="thin">
        <color indexed="11"/>
      </bottom>
      <diagonal/>
    </border>
    <border>
      <left/>
      <right/>
      <top style="thin">
        <color indexed="11"/>
      </top>
      <bottom/>
      <diagonal/>
    </border>
    <border>
      <left style="medium">
        <color indexed="8"/>
      </left>
      <right/>
      <top/>
      <bottom/>
      <diagonal/>
    </border>
    <border>
      <left/>
      <right/>
      <top/>
      <bottom/>
      <diagonal/>
    </border>
    <border>
      <left/>
      <right style="thin">
        <color indexed="11"/>
      </right>
      <top/>
      <bottom/>
      <diagonal/>
    </border>
    <border>
      <left style="medium">
        <color indexed="8"/>
      </left>
      <right/>
      <top/>
      <bottom style="thin">
        <color indexed="11"/>
      </bottom>
      <diagonal/>
    </border>
    <border>
      <left/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medium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5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49" fontId="3" fillId="2" borderId="1" applyNumberFormat="1" applyFont="1" applyFill="1" applyBorder="1" applyAlignment="1" applyProtection="0">
      <alignment vertical="center"/>
    </xf>
    <xf numFmtId="0" fontId="3" fillId="2" borderId="2" applyNumberFormat="0" applyFont="1" applyFill="1" applyBorder="1" applyAlignment="1" applyProtection="0">
      <alignment vertical="center"/>
    </xf>
    <xf numFmtId="0" fontId="0" fillId="2" borderId="3" applyNumberFormat="0" applyFont="1" applyFill="1" applyBorder="1" applyAlignment="1" applyProtection="0">
      <alignment vertical="center" wrapText="1"/>
    </xf>
    <xf numFmtId="49" fontId="4" fillId="2" borderId="4" applyNumberFormat="1" applyFont="1" applyFill="1" applyBorder="1" applyAlignment="1" applyProtection="0">
      <alignment vertical="center" wrapText="1"/>
    </xf>
    <xf numFmtId="49" fontId="4" fillId="2" borderId="5" applyNumberFormat="1" applyFont="1" applyFill="1" applyBorder="1" applyAlignment="1" applyProtection="0">
      <alignment vertical="center" wrapText="1"/>
    </xf>
    <xf numFmtId="49" fontId="4" fillId="2" borderId="6" applyNumberFormat="1" applyFont="1" applyFill="1" applyBorder="1" applyAlignment="1" applyProtection="0">
      <alignment vertical="center" wrapText="1"/>
    </xf>
    <xf numFmtId="0" fontId="0" fillId="2" borderId="7" applyNumberFormat="0" applyFont="1" applyFill="1" applyBorder="1" applyAlignment="1" applyProtection="0">
      <alignment vertical="center" wrapText="1"/>
    </xf>
    <xf numFmtId="0" fontId="0" fillId="2" borderId="8" applyNumberFormat="0" applyFont="1" applyFill="1" applyBorder="1" applyAlignment="1" applyProtection="0">
      <alignment vertical="center" wrapText="1"/>
    </xf>
    <xf numFmtId="49" fontId="0" fillId="2" borderId="9" applyNumberFormat="1" applyFont="1" applyFill="1" applyBorder="1" applyAlignment="1" applyProtection="0">
      <alignment vertical="center" wrapText="1"/>
    </xf>
    <xf numFmtId="49" fontId="0" fillId="2" borderId="10" applyNumberFormat="1" applyFont="1" applyFill="1" applyBorder="1" applyAlignment="1" applyProtection="0">
      <alignment vertical="center" wrapText="1"/>
    </xf>
    <xf numFmtId="0" fontId="0" fillId="2" borderId="11" applyNumberFormat="0" applyFont="1" applyFill="1" applyBorder="1" applyAlignment="1" applyProtection="0">
      <alignment vertical="center" wrapText="1"/>
    </xf>
    <xf numFmtId="49" fontId="0" fillId="2" borderId="12" applyNumberFormat="1" applyFont="1" applyFill="1" applyBorder="1" applyAlignment="1" applyProtection="0">
      <alignment vertical="center" wrapText="1"/>
    </xf>
    <xf numFmtId="49" fontId="0" fillId="2" borderId="13" applyNumberFormat="1" applyFont="1" applyFill="1" applyBorder="1" applyAlignment="1" applyProtection="0">
      <alignment vertical="center" wrapText="1"/>
    </xf>
    <xf numFmtId="0" fontId="0" fillId="2" borderId="12" applyNumberFormat="0" applyFont="1" applyFill="1" applyBorder="1" applyAlignment="1" applyProtection="0">
      <alignment vertical="center" wrapText="1"/>
    </xf>
    <xf numFmtId="0" fontId="0" fillId="2" borderId="14" applyNumberFormat="0" applyFont="1" applyFill="1" applyBorder="1" applyAlignment="1" applyProtection="0">
      <alignment vertical="center" wrapText="1"/>
    </xf>
    <xf numFmtId="0" fontId="0" fillId="2" borderId="15" applyNumberFormat="0" applyFont="1" applyFill="1" applyBorder="1" applyAlignment="1" applyProtection="0">
      <alignment vertical="center" wrapText="1"/>
    </xf>
    <xf numFmtId="49" fontId="0" fillId="2" borderId="15" applyNumberFormat="1" applyFont="1" applyFill="1" applyBorder="1" applyAlignment="1" applyProtection="0">
      <alignment vertical="center" wrapText="1"/>
    </xf>
    <xf numFmtId="49" fontId="0" fillId="2" borderId="16" applyNumberFormat="1" applyFont="1" applyFill="1" applyBorder="1" applyAlignment="1" applyProtection="0">
      <alignment vertical="center" wrapText="1"/>
    </xf>
    <xf numFmtId="0" fontId="0" fillId="2" borderId="17" applyNumberFormat="0" applyFont="1" applyFill="1" applyBorder="1" applyAlignment="1" applyProtection="0">
      <alignment vertical="center" wrapText="1"/>
    </xf>
    <xf numFmtId="0" fontId="0" applyNumberFormat="1" applyFont="1" applyFill="0" applyBorder="0" applyAlignment="1" applyProtection="0">
      <alignment vertical="top" wrapText="1"/>
    </xf>
    <xf numFmtId="0" fontId="0" fillId="2" borderId="18" applyNumberFormat="0" applyFont="1" applyFill="1" applyBorder="1" applyAlignment="1" applyProtection="0">
      <alignment vertical="center" wrapText="1"/>
    </xf>
    <xf numFmtId="0" fontId="0" fillId="2" borderId="19" applyNumberFormat="0" applyFont="1" applyFill="1" applyBorder="1" applyAlignment="1" applyProtection="0">
      <alignment vertical="center" wrapText="1"/>
    </xf>
    <xf numFmtId="0" fontId="0" fillId="2" borderId="20" applyNumberFormat="0" applyFont="1" applyFill="1" applyBorder="1" applyAlignment="1" applyProtection="0">
      <alignment vertical="center" wrapText="1"/>
    </xf>
    <xf numFmtId="0" fontId="0" fillId="2" borderId="21" applyNumberFormat="0" applyFont="1" applyFill="1" applyBorder="1" applyAlignment="1" applyProtection="0">
      <alignment vertical="center" wrapText="1"/>
    </xf>
    <xf numFmtId="0" fontId="0" fillId="2" borderId="13" applyNumberFormat="0" applyFont="1" applyFill="1" applyBorder="1" applyAlignment="1" applyProtection="0">
      <alignment vertical="center" wrapText="1"/>
    </xf>
    <xf numFmtId="0" fontId="0" fillId="2" borderId="16" applyNumberFormat="0" applyFont="1" applyFill="1" applyBorder="1" applyAlignment="1" applyProtection="0">
      <alignment vertical="center" wrapText="1"/>
    </xf>
    <xf numFmtId="0" fontId="0" fillId="2" borderId="22" applyNumberFormat="0" applyFont="1" applyFill="1" applyBorder="1" applyAlignment="1" applyProtection="0">
      <alignment vertical="center" wrapText="1"/>
    </xf>
    <xf numFmtId="0" fontId="0" fillId="2" borderId="23" applyNumberFormat="0" applyFont="1" applyFill="1" applyBorder="1" applyAlignment="1" applyProtection="0">
      <alignment vertical="center" wrapText="1"/>
    </xf>
    <xf numFmtId="0" fontId="0" fillId="2" borderId="24" applyNumberFormat="0" applyFont="1" applyFill="1" applyBorder="1" applyAlignment="1" applyProtection="0">
      <alignment vertical="center" wrapText="1"/>
    </xf>
    <xf numFmtId="0" fontId="0" applyNumberFormat="1" applyFont="1" applyFill="0" applyBorder="0" applyAlignment="1" applyProtection="0">
      <alignment vertical="top" wrapText="1"/>
    </xf>
    <xf numFmtId="0" fontId="3" fillId="2" borderId="25" applyNumberFormat="0" applyFont="1" applyFill="1" applyBorder="1" applyAlignment="1" applyProtection="0">
      <alignment vertical="center"/>
    </xf>
    <xf numFmtId="49" fontId="5" fillId="2" borderId="9" applyNumberFormat="1" applyFont="1" applyFill="1" applyBorder="1" applyAlignment="1" applyProtection="0">
      <alignment vertical="center" wrapText="1"/>
    </xf>
    <xf numFmtId="59" fontId="0" fillId="2" borderId="9" applyNumberFormat="1" applyFont="1" applyFill="1" applyBorder="1" applyAlignment="1" applyProtection="0">
      <alignment vertical="center" wrapText="1"/>
    </xf>
    <xf numFmtId="59" fontId="0" fillId="2" borderId="10" applyNumberFormat="1" applyFont="1" applyFill="1" applyBorder="1" applyAlignment="1" applyProtection="0">
      <alignment vertical="center" wrapText="1"/>
    </xf>
    <xf numFmtId="49" fontId="5" fillId="2" borderId="12" applyNumberFormat="1" applyFont="1" applyFill="1" applyBorder="1" applyAlignment="1" applyProtection="0">
      <alignment vertical="center" wrapText="1"/>
    </xf>
    <xf numFmtId="59" fontId="0" fillId="2" borderId="12" applyNumberFormat="1" applyFont="1" applyFill="1" applyBorder="1" applyAlignment="1" applyProtection="0">
      <alignment vertical="center" wrapText="1"/>
    </xf>
    <xf numFmtId="59" fontId="0" fillId="2" borderId="13" applyNumberFormat="1" applyFont="1" applyFill="1" applyBorder="1" applyAlignment="1" applyProtection="0">
      <alignment vertical="center" wrapText="1"/>
    </xf>
    <xf numFmtId="49" fontId="6" fillId="2" borderId="12" applyNumberFormat="1" applyFont="1" applyFill="1" applyBorder="1" applyAlignment="1" applyProtection="0">
      <alignment vertical="center" wrapText="1"/>
    </xf>
    <xf numFmtId="59" fontId="7" fillId="2" borderId="12" applyNumberFormat="1" applyFont="1" applyFill="1" applyBorder="1" applyAlignment="1" applyProtection="0">
      <alignment vertical="center" wrapText="1"/>
    </xf>
    <xf numFmtId="59" fontId="7" fillId="2" borderId="13" applyNumberFormat="1" applyFont="1" applyFill="1" applyBorder="1" applyAlignment="1" applyProtection="0">
      <alignment vertical="center" wrapText="1"/>
    </xf>
    <xf numFmtId="49" fontId="8" fillId="2" borderId="12" applyNumberFormat="1" applyFont="1" applyFill="1" applyBorder="1" applyAlignment="1" applyProtection="0">
      <alignment vertical="center" wrapText="1"/>
    </xf>
    <xf numFmtId="0" fontId="0" fillId="2" borderId="12" applyNumberFormat="1" applyFont="1" applyFill="1" applyBorder="1" applyAlignment="1" applyProtection="0">
      <alignment vertical="center" wrapText="1"/>
    </xf>
    <xf numFmtId="1" fontId="0" fillId="2" borderId="13" applyNumberFormat="1" applyFont="1" applyFill="1" applyBorder="1" applyAlignment="1" applyProtection="0">
      <alignment vertical="center" wrapText="1"/>
    </xf>
    <xf numFmtId="0" fontId="0" fillId="2" borderId="12" applyNumberFormat="1" applyFont="1" applyFill="1" applyBorder="1" applyAlignment="1" applyProtection="0">
      <alignment horizontal="right" vertical="center" wrapText="1"/>
    </xf>
    <xf numFmtId="0" fontId="0" fillId="2" borderId="12" applyNumberFormat="0" applyFont="1" applyFill="1" applyBorder="1" applyAlignment="1" applyProtection="0">
      <alignment horizontal="right" vertical="center" wrapText="1"/>
    </xf>
    <xf numFmtId="49" fontId="0" fillId="2" borderId="12" applyNumberFormat="1" applyFont="1" applyFill="1" applyBorder="1" applyAlignment="1" applyProtection="0">
      <alignment horizontal="right" vertical="center" wrapText="1"/>
    </xf>
    <xf numFmtId="49" fontId="8" fillId="2" borderId="15" applyNumberFormat="1" applyFont="1" applyFill="1" applyBorder="1" applyAlignment="1" applyProtection="0">
      <alignment vertical="center" wrapText="1"/>
    </xf>
    <xf numFmtId="59" fontId="0" fillId="2" borderId="15" applyNumberFormat="1" applyFont="1" applyFill="1" applyBorder="1" applyAlignment="1" applyProtection="0">
      <alignment vertical="center" wrapText="1"/>
    </xf>
    <xf numFmtId="0" fontId="0" fillId="2" borderId="15" applyNumberFormat="1" applyFont="1" applyFill="1" applyBorder="1" applyAlignment="1" applyProtection="0">
      <alignment vertical="center" wrapText="1"/>
    </xf>
    <xf numFmtId="1" fontId="0" fillId="2" borderId="16" applyNumberFormat="1" applyFont="1" applyFill="1" applyBorder="1" applyAlignment="1" applyProtection="0">
      <alignment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313131"/>
      <rgbColor rgb="ffffffff"/>
      <rgbColor rgb="ffaaaaaa"/>
      <rgbColor rgb="ffe3e3e3"/>
      <rgbColor rgb="ff929292"/>
      <rgbColor rgb="ffadadad"/>
      <rgbColor rgb="ffbc1e00"/>
      <rgbColor rgb="ff006885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
</file>

<file path=xl/theme/theme1.xml><?xml version="1.0" encoding="utf-8"?>
<a:theme xmlns:a="http://schemas.openxmlformats.org/drawingml/2006/main" xmlns:r="http://schemas.openxmlformats.org/officeDocument/2006/relationships" name="08_Checklist">
  <a:themeElements>
    <a:clrScheme name="08_Checklist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7C0E1"/>
      </a:accent1>
      <a:accent2>
        <a:srgbClr val="43C2C3"/>
      </a:accent2>
      <a:accent3>
        <a:srgbClr val="99B440"/>
      </a:accent3>
      <a:accent4>
        <a:srgbClr val="F9C400"/>
      </a:accent4>
      <a:accent5>
        <a:srgbClr val="FF7449"/>
      </a:accent5>
      <a:accent6>
        <a:srgbClr val="FC6861"/>
      </a:accent6>
      <a:hlink>
        <a:srgbClr val="0000FF"/>
      </a:hlink>
      <a:folHlink>
        <a:srgbClr val="FF00FF"/>
      </a:folHlink>
    </a:clrScheme>
    <a:fontScheme name="08_Checklist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08_Checklist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127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127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12700" dir="540000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12700" dir="540000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venir Next Demi Bold"/>
            <a:ea typeface="Avenir Next Demi Bold"/>
            <a:cs typeface="Avenir Next Demi Bold"/>
            <a:sym typeface="Avenir Next Demi Bold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12700" dir="540000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venir Next Demi Bold"/>
            <a:ea typeface="Avenir Next Demi Bold"/>
            <a:cs typeface="Avenir Next Demi Bold"/>
            <a:sym typeface="Avenir Next Demi Bold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E41"/>
  <sheetViews>
    <sheetView workbookViewId="0" showGridLines="0" defaultGridColor="1"/>
  </sheetViews>
  <sheetFormatPr defaultColWidth="8.16667" defaultRowHeight="21.65" customHeight="1" outlineLevelRow="0" outlineLevelCol="0"/>
  <cols>
    <col min="1" max="1" width="5" style="1" customWidth="1"/>
    <col min="2" max="2" width="30.6719" style="1" customWidth="1"/>
    <col min="3" max="3" width="36" style="1" customWidth="1"/>
    <col min="4" max="4" width="10" style="1" customWidth="1"/>
    <col min="5" max="5" width="8.17188" style="1" customWidth="1"/>
    <col min="6" max="16384" width="8.17188" style="1" customWidth="1"/>
  </cols>
  <sheetData>
    <row r="1" ht="30" customHeight="1">
      <c r="A1" t="s" s="2">
        <v>0</v>
      </c>
      <c r="B1" s="3"/>
      <c r="C1" s="3"/>
      <c r="D1" s="3"/>
      <c r="E1" s="4"/>
    </row>
    <row r="2" ht="23.5" customHeight="1">
      <c r="A2" s="5"/>
      <c r="B2" t="s" s="6">
        <v>1</v>
      </c>
      <c r="C2" t="s" s="6">
        <v>2</v>
      </c>
      <c r="D2" t="s" s="7">
        <v>3</v>
      </c>
      <c r="E2" s="8"/>
    </row>
    <row r="3" ht="22.85" customHeight="1">
      <c r="A3" s="9"/>
      <c r="B3" t="s" s="10">
        <v>4</v>
      </c>
      <c r="C3" t="s" s="10">
        <v>5</v>
      </c>
      <c r="D3" t="s" s="11">
        <v>6</v>
      </c>
      <c r="E3" s="8"/>
    </row>
    <row r="4" ht="22.75" customHeight="1">
      <c r="A4" s="12"/>
      <c r="B4" t="s" s="13">
        <v>7</v>
      </c>
      <c r="C4" t="s" s="13">
        <v>8</v>
      </c>
      <c r="D4" t="s" s="14">
        <v>9</v>
      </c>
      <c r="E4" s="8"/>
    </row>
    <row r="5" ht="22.75" customHeight="1">
      <c r="A5" s="12"/>
      <c r="B5" t="s" s="13">
        <v>10</v>
      </c>
      <c r="C5" t="s" s="13">
        <v>11</v>
      </c>
      <c r="D5" t="s" s="14">
        <v>12</v>
      </c>
      <c r="E5" s="8"/>
    </row>
    <row r="6" ht="22.75" customHeight="1">
      <c r="A6" s="12"/>
      <c r="B6" t="s" s="13">
        <v>13</v>
      </c>
      <c r="C6" t="s" s="13">
        <v>8</v>
      </c>
      <c r="D6" t="s" s="14">
        <v>12</v>
      </c>
      <c r="E6" s="8"/>
    </row>
    <row r="7" ht="22.75" customHeight="1">
      <c r="A7" s="12"/>
      <c r="B7" t="s" s="13">
        <v>14</v>
      </c>
      <c r="C7" t="s" s="13">
        <v>11</v>
      </c>
      <c r="D7" t="s" s="14">
        <v>12</v>
      </c>
      <c r="E7" s="8"/>
    </row>
    <row r="8" ht="22.75" customHeight="1">
      <c r="A8" s="12"/>
      <c r="B8" t="s" s="13">
        <v>15</v>
      </c>
      <c r="C8" t="s" s="13">
        <v>8</v>
      </c>
      <c r="D8" s="14"/>
      <c r="E8" s="8"/>
    </row>
    <row r="9" ht="22.75" customHeight="1">
      <c r="A9" s="12"/>
      <c r="B9" t="s" s="13">
        <v>16</v>
      </c>
      <c r="C9" t="s" s="13">
        <v>17</v>
      </c>
      <c r="D9" t="s" s="14">
        <v>18</v>
      </c>
      <c r="E9" s="8"/>
    </row>
    <row r="10" ht="22.75" customHeight="1">
      <c r="A10" s="12"/>
      <c r="B10" t="s" s="13">
        <v>19</v>
      </c>
      <c r="C10" t="s" s="13">
        <v>17</v>
      </c>
      <c r="D10" t="s" s="14">
        <v>20</v>
      </c>
      <c r="E10" s="8"/>
    </row>
    <row r="11" ht="22.75" customHeight="1">
      <c r="A11" s="12"/>
      <c r="B11" t="s" s="13">
        <v>21</v>
      </c>
      <c r="C11" t="s" s="13">
        <v>22</v>
      </c>
      <c r="D11" t="s" s="14">
        <v>20</v>
      </c>
      <c r="E11" s="8"/>
    </row>
    <row r="12" ht="22.75" customHeight="1">
      <c r="A12" s="12"/>
      <c r="B12" t="s" s="13">
        <v>23</v>
      </c>
      <c r="C12" t="s" s="13">
        <v>17</v>
      </c>
      <c r="D12" t="s" s="14">
        <v>20</v>
      </c>
      <c r="E12" s="8"/>
    </row>
    <row r="13" ht="22.75" customHeight="1">
      <c r="A13" s="12"/>
      <c r="B13" t="s" s="13">
        <v>24</v>
      </c>
      <c r="C13" t="s" s="13">
        <v>25</v>
      </c>
      <c r="D13" t="s" s="14">
        <v>26</v>
      </c>
      <c r="E13" s="8"/>
    </row>
    <row r="14" ht="22.75" customHeight="1">
      <c r="A14" s="12"/>
      <c r="B14" t="s" s="13">
        <v>27</v>
      </c>
      <c r="C14" t="s" s="13">
        <v>8</v>
      </c>
      <c r="D14" t="s" s="14">
        <v>12</v>
      </c>
      <c r="E14" s="8"/>
    </row>
    <row r="15" ht="22.75" customHeight="1">
      <c r="A15" s="12"/>
      <c r="B15" t="s" s="13">
        <v>28</v>
      </c>
      <c r="C15" t="s" s="13">
        <v>8</v>
      </c>
      <c r="D15" t="s" s="14">
        <v>9</v>
      </c>
      <c r="E15" s="8"/>
    </row>
    <row r="16" ht="22.75" customHeight="1">
      <c r="A16" s="12"/>
      <c r="B16" t="s" s="13">
        <v>29</v>
      </c>
      <c r="C16" t="s" s="13">
        <v>30</v>
      </c>
      <c r="D16" t="s" s="14">
        <v>9</v>
      </c>
      <c r="E16" s="8"/>
    </row>
    <row r="17" ht="22.75" customHeight="1">
      <c r="A17" s="12"/>
      <c r="B17" t="s" s="13">
        <v>31</v>
      </c>
      <c r="C17" t="s" s="13">
        <v>5</v>
      </c>
      <c r="D17" t="s" s="14">
        <v>32</v>
      </c>
      <c r="E17" s="8"/>
    </row>
    <row r="18" ht="22.75" customHeight="1">
      <c r="A18" s="12"/>
      <c r="B18" s="15"/>
      <c r="C18" s="13"/>
      <c r="D18" s="14"/>
      <c r="E18" s="8"/>
    </row>
    <row r="19" ht="22.75" customHeight="1">
      <c r="A19" s="12"/>
      <c r="B19" s="15"/>
      <c r="C19" s="13"/>
      <c r="D19" s="14"/>
      <c r="E19" s="8"/>
    </row>
    <row r="20" ht="22.75" customHeight="1">
      <c r="A20" s="12"/>
      <c r="B20" s="15"/>
      <c r="C20" s="13"/>
      <c r="D20" s="14"/>
      <c r="E20" s="8"/>
    </row>
    <row r="21" ht="22.75" customHeight="1">
      <c r="A21" s="12"/>
      <c r="B21" s="15"/>
      <c r="C21" s="13"/>
      <c r="D21" s="14"/>
      <c r="E21" s="8"/>
    </row>
    <row r="22" ht="22.75" customHeight="1">
      <c r="A22" s="12"/>
      <c r="B22" s="15"/>
      <c r="C22" s="13"/>
      <c r="D22" s="14"/>
      <c r="E22" s="8"/>
    </row>
    <row r="23" ht="22.75" customHeight="1">
      <c r="A23" s="12"/>
      <c r="B23" s="15"/>
      <c r="C23" s="13"/>
      <c r="D23" s="14"/>
      <c r="E23" s="8"/>
    </row>
    <row r="24" ht="22.75" customHeight="1">
      <c r="A24" s="12"/>
      <c r="B24" s="15"/>
      <c r="C24" s="13"/>
      <c r="D24" s="14"/>
      <c r="E24" s="8"/>
    </row>
    <row r="25" ht="22.75" customHeight="1">
      <c r="A25" s="12"/>
      <c r="B25" s="15"/>
      <c r="C25" s="13"/>
      <c r="D25" s="14"/>
      <c r="E25" s="8"/>
    </row>
    <row r="26" ht="22.75" customHeight="1">
      <c r="A26" s="12"/>
      <c r="B26" t="s" s="13">
        <v>33</v>
      </c>
      <c r="C26" t="s" s="13">
        <v>34</v>
      </c>
      <c r="D26" t="s" s="14">
        <v>35</v>
      </c>
      <c r="E26" s="8"/>
    </row>
    <row r="27" ht="22.75" customHeight="1">
      <c r="A27" s="12"/>
      <c r="B27" t="s" s="13">
        <v>36</v>
      </c>
      <c r="C27" t="s" s="13">
        <v>37</v>
      </c>
      <c r="D27" t="s" s="14">
        <v>38</v>
      </c>
      <c r="E27" s="8"/>
    </row>
    <row r="28" ht="22.75" customHeight="1">
      <c r="A28" s="12"/>
      <c r="B28" s="15"/>
      <c r="C28" s="13"/>
      <c r="D28" s="14"/>
      <c r="E28" s="8"/>
    </row>
    <row r="29" ht="22.75" customHeight="1">
      <c r="A29" s="12"/>
      <c r="B29" s="15"/>
      <c r="C29" s="13"/>
      <c r="D29" s="14"/>
      <c r="E29" s="8"/>
    </row>
    <row r="30" ht="22.75" customHeight="1">
      <c r="A30" s="12"/>
      <c r="B30" s="15"/>
      <c r="C30" s="13"/>
      <c r="D30" s="14"/>
      <c r="E30" s="8"/>
    </row>
    <row r="31" ht="22.75" customHeight="1">
      <c r="A31" s="12"/>
      <c r="B31" s="15"/>
      <c r="C31" s="13"/>
      <c r="D31" s="14"/>
      <c r="E31" s="8"/>
    </row>
    <row r="32" ht="22.75" customHeight="1">
      <c r="A32" s="12"/>
      <c r="B32" s="15"/>
      <c r="C32" s="13"/>
      <c r="D32" s="14"/>
      <c r="E32" s="8"/>
    </row>
    <row r="33" ht="22.75" customHeight="1">
      <c r="A33" s="12"/>
      <c r="B33" s="15"/>
      <c r="C33" s="13"/>
      <c r="D33" s="14"/>
      <c r="E33" s="8"/>
    </row>
    <row r="34" ht="22.75" customHeight="1">
      <c r="A34" s="12"/>
      <c r="B34" s="15"/>
      <c r="C34" s="13"/>
      <c r="D34" s="14"/>
      <c r="E34" s="8"/>
    </row>
    <row r="35" ht="22.75" customHeight="1">
      <c r="A35" s="12"/>
      <c r="B35" s="15"/>
      <c r="C35" s="13"/>
      <c r="D35" s="14"/>
      <c r="E35" s="8"/>
    </row>
    <row r="36" ht="22.75" customHeight="1">
      <c r="A36" s="12"/>
      <c r="B36" s="15"/>
      <c r="C36" s="13"/>
      <c r="D36" s="14"/>
      <c r="E36" s="8"/>
    </row>
    <row r="37" ht="22.75" customHeight="1">
      <c r="A37" s="12"/>
      <c r="B37" s="15"/>
      <c r="C37" s="13"/>
      <c r="D37" s="14"/>
      <c r="E37" s="8"/>
    </row>
    <row r="38" ht="22.75" customHeight="1">
      <c r="A38" s="12"/>
      <c r="B38" s="15"/>
      <c r="C38" s="13"/>
      <c r="D38" s="14"/>
      <c r="E38" s="8"/>
    </row>
    <row r="39" ht="22.75" customHeight="1">
      <c r="A39" s="12"/>
      <c r="B39" s="15"/>
      <c r="C39" s="13"/>
      <c r="D39" s="14"/>
      <c r="E39" s="8"/>
    </row>
    <row r="40" ht="22.75" customHeight="1">
      <c r="A40" s="12"/>
      <c r="B40" s="15"/>
      <c r="C40" s="13"/>
      <c r="D40" s="14"/>
      <c r="E40" s="8"/>
    </row>
    <row r="41" ht="23.35" customHeight="1">
      <c r="A41" s="16"/>
      <c r="B41" s="17"/>
      <c r="C41" s="18"/>
      <c r="D41" s="19"/>
      <c r="E41" s="20"/>
    </row>
  </sheetData>
  <mergeCells count="1">
    <mergeCell ref="A1:D1"/>
  </mergeCells>
  <pageMargins left="0.25" right="0.25" top="0.25" bottom="0.25" header="0.25" footer="0.25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E41"/>
  <sheetViews>
    <sheetView workbookViewId="0" showGridLines="0" defaultGridColor="1"/>
  </sheetViews>
  <sheetFormatPr defaultColWidth="8.16667" defaultRowHeight="21.65" customHeight="1" outlineLevelRow="0" outlineLevelCol="0"/>
  <cols>
    <col min="1" max="1" width="5" style="21" customWidth="1"/>
    <col min="2" max="2" width="34.3516" style="21" customWidth="1"/>
    <col min="3" max="5" width="8.17188" style="21" customWidth="1"/>
    <col min="6" max="16384" width="8.17188" style="21" customWidth="1"/>
  </cols>
  <sheetData>
    <row r="1" ht="30" customHeight="1">
      <c r="A1" t="s" s="2">
        <v>39</v>
      </c>
      <c r="B1" s="3"/>
      <c r="C1" s="22"/>
      <c r="D1" s="22"/>
      <c r="E1" s="4"/>
    </row>
    <row r="2" ht="23.5" customHeight="1">
      <c r="A2" s="5"/>
      <c r="B2" t="s" s="7">
        <v>1</v>
      </c>
      <c r="C2" s="23"/>
      <c r="D2" s="24"/>
      <c r="E2" s="25"/>
    </row>
    <row r="3" ht="22.85" customHeight="1">
      <c r="A3" s="9"/>
      <c r="B3" t="s" s="11">
        <v>40</v>
      </c>
      <c r="C3" s="23"/>
      <c r="D3" s="24"/>
      <c r="E3" s="25"/>
    </row>
    <row r="4" ht="22.75" customHeight="1">
      <c r="A4" s="12"/>
      <c r="B4" t="s" s="14">
        <v>41</v>
      </c>
      <c r="C4" s="23"/>
      <c r="D4" s="24"/>
      <c r="E4" s="25"/>
    </row>
    <row r="5" ht="22.75" customHeight="1">
      <c r="A5" s="12"/>
      <c r="B5" t="s" s="14">
        <v>42</v>
      </c>
      <c r="C5" s="23"/>
      <c r="D5" s="24"/>
      <c r="E5" s="25"/>
    </row>
    <row r="6" ht="22.75" customHeight="1">
      <c r="A6" s="12"/>
      <c r="B6" t="s" s="14">
        <v>43</v>
      </c>
      <c r="C6" s="23"/>
      <c r="D6" s="24"/>
      <c r="E6" s="25"/>
    </row>
    <row r="7" ht="22.75" customHeight="1">
      <c r="A7" s="12"/>
      <c r="B7" t="s" s="14">
        <v>44</v>
      </c>
      <c r="C7" s="23"/>
      <c r="D7" s="24"/>
      <c r="E7" s="25"/>
    </row>
    <row r="8" ht="22.75" customHeight="1">
      <c r="A8" s="12"/>
      <c r="B8" t="s" s="14">
        <v>45</v>
      </c>
      <c r="C8" s="23"/>
      <c r="D8" s="24"/>
      <c r="E8" s="25"/>
    </row>
    <row r="9" ht="22.75" customHeight="1">
      <c r="A9" s="12"/>
      <c r="B9" t="s" s="14">
        <v>46</v>
      </c>
      <c r="C9" s="23"/>
      <c r="D9" s="24"/>
      <c r="E9" s="25"/>
    </row>
    <row r="10" ht="22.75" customHeight="1">
      <c r="A10" s="12"/>
      <c r="B10" t="s" s="14">
        <v>47</v>
      </c>
      <c r="C10" s="23"/>
      <c r="D10" s="24"/>
      <c r="E10" s="25"/>
    </row>
    <row r="11" ht="22.75" customHeight="1">
      <c r="A11" s="12"/>
      <c r="B11" t="s" s="14">
        <v>48</v>
      </c>
      <c r="C11" s="23"/>
      <c r="D11" s="24"/>
      <c r="E11" s="25"/>
    </row>
    <row r="12" ht="22.75" customHeight="1">
      <c r="A12" s="12"/>
      <c r="B12" t="s" s="14">
        <v>49</v>
      </c>
      <c r="C12" s="23"/>
      <c r="D12" s="24"/>
      <c r="E12" s="25"/>
    </row>
    <row r="13" ht="22.75" customHeight="1">
      <c r="A13" s="12"/>
      <c r="B13" t="s" s="14">
        <v>50</v>
      </c>
      <c r="C13" s="23"/>
      <c r="D13" s="24"/>
      <c r="E13" s="25"/>
    </row>
    <row r="14" ht="22.75" customHeight="1">
      <c r="A14" s="12"/>
      <c r="B14" s="26"/>
      <c r="C14" s="23"/>
      <c r="D14" s="24"/>
      <c r="E14" s="25"/>
    </row>
    <row r="15" ht="22.75" customHeight="1">
      <c r="A15" s="12"/>
      <c r="B15" s="26"/>
      <c r="C15" s="23"/>
      <c r="D15" s="24"/>
      <c r="E15" s="25"/>
    </row>
    <row r="16" ht="22.75" customHeight="1">
      <c r="A16" s="12"/>
      <c r="B16" s="26"/>
      <c r="C16" s="23"/>
      <c r="D16" s="24"/>
      <c r="E16" s="25"/>
    </row>
    <row r="17" ht="22.75" customHeight="1">
      <c r="A17" s="12"/>
      <c r="B17" s="26"/>
      <c r="C17" s="23"/>
      <c r="D17" s="24"/>
      <c r="E17" s="25"/>
    </row>
    <row r="18" ht="22.75" customHeight="1">
      <c r="A18" s="12"/>
      <c r="B18" s="26"/>
      <c r="C18" s="23"/>
      <c r="D18" s="24"/>
      <c r="E18" s="25"/>
    </row>
    <row r="19" ht="22.75" customHeight="1">
      <c r="A19" s="12"/>
      <c r="B19" s="26"/>
      <c r="C19" s="23"/>
      <c r="D19" s="24"/>
      <c r="E19" s="25"/>
    </row>
    <row r="20" ht="22.75" customHeight="1">
      <c r="A20" s="12"/>
      <c r="B20" s="26"/>
      <c r="C20" s="23"/>
      <c r="D20" s="24"/>
      <c r="E20" s="25"/>
    </row>
    <row r="21" ht="22.75" customHeight="1">
      <c r="A21" s="12"/>
      <c r="B21" s="26"/>
      <c r="C21" s="23"/>
      <c r="D21" s="24"/>
      <c r="E21" s="25"/>
    </row>
    <row r="22" ht="22.75" customHeight="1">
      <c r="A22" s="12"/>
      <c r="B22" s="26"/>
      <c r="C22" s="23"/>
      <c r="D22" s="24"/>
      <c r="E22" s="25"/>
    </row>
    <row r="23" ht="22.75" customHeight="1">
      <c r="A23" s="12"/>
      <c r="B23" s="26"/>
      <c r="C23" s="23"/>
      <c r="D23" s="24"/>
      <c r="E23" s="25"/>
    </row>
    <row r="24" ht="22.75" customHeight="1">
      <c r="A24" s="12"/>
      <c r="B24" s="26"/>
      <c r="C24" s="23"/>
      <c r="D24" s="24"/>
      <c r="E24" s="25"/>
    </row>
    <row r="25" ht="22.75" customHeight="1">
      <c r="A25" s="12"/>
      <c r="B25" s="26"/>
      <c r="C25" s="23"/>
      <c r="D25" s="24"/>
      <c r="E25" s="25"/>
    </row>
    <row r="26" ht="22.75" customHeight="1">
      <c r="A26" s="12"/>
      <c r="B26" s="26"/>
      <c r="C26" s="23"/>
      <c r="D26" s="24"/>
      <c r="E26" s="25"/>
    </row>
    <row r="27" ht="22.75" customHeight="1">
      <c r="A27" s="12"/>
      <c r="B27" s="26"/>
      <c r="C27" s="23"/>
      <c r="D27" s="24"/>
      <c r="E27" s="25"/>
    </row>
    <row r="28" ht="22.75" customHeight="1">
      <c r="A28" s="12"/>
      <c r="B28" s="26"/>
      <c r="C28" s="23"/>
      <c r="D28" s="24"/>
      <c r="E28" s="25"/>
    </row>
    <row r="29" ht="22.75" customHeight="1">
      <c r="A29" s="12"/>
      <c r="B29" s="26"/>
      <c r="C29" s="23"/>
      <c r="D29" s="24"/>
      <c r="E29" s="25"/>
    </row>
    <row r="30" ht="22.75" customHeight="1">
      <c r="A30" s="12"/>
      <c r="B30" s="26"/>
      <c r="C30" s="23"/>
      <c r="D30" s="24"/>
      <c r="E30" s="25"/>
    </row>
    <row r="31" ht="22.75" customHeight="1">
      <c r="A31" s="12"/>
      <c r="B31" s="26"/>
      <c r="C31" s="23"/>
      <c r="D31" s="24"/>
      <c r="E31" s="25"/>
    </row>
    <row r="32" ht="22.75" customHeight="1">
      <c r="A32" s="12"/>
      <c r="B32" s="26"/>
      <c r="C32" s="23"/>
      <c r="D32" s="24"/>
      <c r="E32" s="25"/>
    </row>
    <row r="33" ht="22.75" customHeight="1">
      <c r="A33" s="12"/>
      <c r="B33" s="26"/>
      <c r="C33" s="23"/>
      <c r="D33" s="24"/>
      <c r="E33" s="25"/>
    </row>
    <row r="34" ht="22.75" customHeight="1">
      <c r="A34" s="12"/>
      <c r="B34" s="26"/>
      <c r="C34" s="23"/>
      <c r="D34" s="24"/>
      <c r="E34" s="25"/>
    </row>
    <row r="35" ht="22.75" customHeight="1">
      <c r="A35" s="12"/>
      <c r="B35" s="26"/>
      <c r="C35" s="23"/>
      <c r="D35" s="24"/>
      <c r="E35" s="25"/>
    </row>
    <row r="36" ht="22.75" customHeight="1">
      <c r="A36" s="12"/>
      <c r="B36" s="26"/>
      <c r="C36" s="23"/>
      <c r="D36" s="24"/>
      <c r="E36" s="25"/>
    </row>
    <row r="37" ht="22.75" customHeight="1">
      <c r="A37" s="12"/>
      <c r="B37" s="26"/>
      <c r="C37" s="23"/>
      <c r="D37" s="24"/>
      <c r="E37" s="25"/>
    </row>
    <row r="38" ht="22.75" customHeight="1">
      <c r="A38" s="12"/>
      <c r="B38" s="26"/>
      <c r="C38" s="23"/>
      <c r="D38" s="24"/>
      <c r="E38" s="25"/>
    </row>
    <row r="39" ht="22.75" customHeight="1">
      <c r="A39" s="12"/>
      <c r="B39" s="26"/>
      <c r="C39" s="23"/>
      <c r="D39" s="24"/>
      <c r="E39" s="25"/>
    </row>
    <row r="40" ht="22.75" customHeight="1">
      <c r="A40" s="12"/>
      <c r="B40" s="26"/>
      <c r="C40" s="23"/>
      <c r="D40" s="24"/>
      <c r="E40" s="25"/>
    </row>
    <row r="41" ht="23.35" customHeight="1">
      <c r="A41" s="16"/>
      <c r="B41" s="27"/>
      <c r="C41" s="28"/>
      <c r="D41" s="29"/>
      <c r="E41" s="30"/>
    </row>
  </sheetData>
  <mergeCells count="1">
    <mergeCell ref="A1:B1"/>
  </mergeCells>
  <pageMargins left="0.25" right="0.25" top="0.25" bottom="0.25" header="0.25" footer="0.25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G19"/>
  <sheetViews>
    <sheetView workbookViewId="0" showGridLines="0" defaultGridColor="1"/>
  </sheetViews>
  <sheetFormatPr defaultColWidth="8.16667" defaultRowHeight="21.65" customHeight="1" outlineLevelRow="0" outlineLevelCol="0"/>
  <cols>
    <col min="1" max="1" width="5" style="31" customWidth="1"/>
    <col min="2" max="2" width="35.3516" style="31" customWidth="1"/>
    <col min="3" max="4" width="13.5" style="31" customWidth="1"/>
    <col min="5" max="5" width="13.6719" style="31" customWidth="1"/>
    <col min="6" max="6" width="10.6719" style="31" customWidth="1"/>
    <col min="7" max="7" width="13.8516" style="31" customWidth="1"/>
    <col min="8" max="16384" width="8.17188" style="31" customWidth="1"/>
  </cols>
  <sheetData>
    <row r="1" ht="30" customHeight="1">
      <c r="A1" t="s" s="2">
        <v>51</v>
      </c>
      <c r="B1" s="3"/>
      <c r="C1" s="3"/>
      <c r="D1" s="3"/>
      <c r="E1" s="3"/>
      <c r="F1" s="3"/>
      <c r="G1" s="32"/>
    </row>
    <row r="2" ht="37.5" customHeight="1">
      <c r="A2" s="5"/>
      <c r="B2" t="s" s="6">
        <v>52</v>
      </c>
      <c r="C2" t="s" s="6">
        <v>53</v>
      </c>
      <c r="D2" t="s" s="6">
        <v>54</v>
      </c>
      <c r="E2" t="s" s="6">
        <v>55</v>
      </c>
      <c r="F2" t="s" s="6">
        <v>56</v>
      </c>
      <c r="G2" t="s" s="7">
        <v>57</v>
      </c>
    </row>
    <row r="3" ht="22.85" customHeight="1">
      <c r="A3" s="9"/>
      <c r="B3" t="s" s="33">
        <v>58</v>
      </c>
      <c r="C3" s="34">
        <v>0.5</v>
      </c>
      <c r="D3" s="34">
        <v>1.5</v>
      </c>
      <c r="E3" s="34">
        <v>0.9</v>
      </c>
      <c r="F3" s="34">
        <v>0.5</v>
      </c>
      <c r="G3" s="35">
        <f>F3/$F$5</f>
        <v>0.357142857142857</v>
      </c>
    </row>
    <row r="4" ht="22.75" customHeight="1">
      <c r="A4" s="12"/>
      <c r="B4" t="s" s="36">
        <v>59</v>
      </c>
      <c r="C4" s="37">
        <v>0.5</v>
      </c>
      <c r="D4" s="37">
        <v>1.5</v>
      </c>
      <c r="E4" s="37">
        <v>0.9</v>
      </c>
      <c r="F4" s="37">
        <v>1.4</v>
      </c>
      <c r="G4" s="38">
        <f>F4/$F$5</f>
        <v>1</v>
      </c>
    </row>
    <row r="5" ht="22.75" customHeight="1">
      <c r="A5" s="12"/>
      <c r="B5" t="s" s="39">
        <v>60</v>
      </c>
      <c r="C5" s="40">
        <v>0.5</v>
      </c>
      <c r="D5" s="40">
        <v>1.5</v>
      </c>
      <c r="E5" s="40">
        <v>0.9</v>
      </c>
      <c r="F5" s="40">
        <v>1.4</v>
      </c>
      <c r="G5" s="41">
        <v>1</v>
      </c>
    </row>
    <row r="6" ht="22.75" customHeight="1">
      <c r="A6" s="12"/>
      <c r="B6" t="s" s="36">
        <v>61</v>
      </c>
      <c r="C6" s="37">
        <v>0.5</v>
      </c>
      <c r="D6" s="37">
        <v>1.5</v>
      </c>
      <c r="E6" s="37">
        <v>0.9</v>
      </c>
      <c r="F6" s="37">
        <v>3.5</v>
      </c>
      <c r="G6" s="38">
        <f>F6/$F$5</f>
        <v>2.5</v>
      </c>
    </row>
    <row r="7" ht="22.75" customHeight="1">
      <c r="A7" s="12"/>
      <c r="B7" t="s" s="36">
        <v>62</v>
      </c>
      <c r="C7" s="37">
        <v>0.5</v>
      </c>
      <c r="D7" s="37">
        <v>1.5</v>
      </c>
      <c r="E7" s="37">
        <v>0.9</v>
      </c>
      <c r="F7" s="37">
        <v>2.2</v>
      </c>
      <c r="G7" s="38">
        <f>F7/$F$5</f>
        <v>1.57142857142857</v>
      </c>
    </row>
    <row r="8" ht="22.75" customHeight="1">
      <c r="A8" s="12"/>
      <c r="B8" t="s" s="36">
        <v>63</v>
      </c>
      <c r="C8" s="37">
        <v>1</v>
      </c>
      <c r="D8" s="37">
        <v>1.5</v>
      </c>
      <c r="E8" s="37">
        <v>0.9</v>
      </c>
      <c r="F8" s="37">
        <v>5</v>
      </c>
      <c r="G8" s="38">
        <f>F8/$F$5</f>
        <v>3.57142857142857</v>
      </c>
    </row>
    <row r="9" ht="22.75" customHeight="1">
      <c r="A9" s="12"/>
      <c r="B9" t="s" s="42">
        <v>64</v>
      </c>
      <c r="C9" s="37"/>
      <c r="D9" s="37">
        <v>1.2</v>
      </c>
      <c r="E9" s="37">
        <v>0.9</v>
      </c>
      <c r="F9" s="43">
        <v>0.9</v>
      </c>
      <c r="G9" s="38">
        <f>F9/$F$5</f>
        <v>0.642857142857143</v>
      </c>
    </row>
    <row r="10" ht="22.75" customHeight="1">
      <c r="A10" s="12"/>
      <c r="B10" t="s" s="42">
        <v>65</v>
      </c>
      <c r="C10" s="15"/>
      <c r="D10" s="43">
        <v>1.2</v>
      </c>
      <c r="E10" s="43">
        <v>0.9</v>
      </c>
      <c r="F10" s="43">
        <v>2.8</v>
      </c>
      <c r="G10" s="44">
        <f>F10/$F$5</f>
        <v>2</v>
      </c>
    </row>
    <row r="11" ht="22.75" customHeight="1">
      <c r="A11" s="12"/>
      <c r="B11" t="s" s="42">
        <v>66</v>
      </c>
      <c r="C11" s="37"/>
      <c r="D11" s="37">
        <v>3.6</v>
      </c>
      <c r="E11" s="43">
        <v>2.5</v>
      </c>
      <c r="F11" s="37">
        <v>10</v>
      </c>
      <c r="G11" s="44">
        <f>F11/$F$5</f>
        <v>7.14285714285714</v>
      </c>
    </row>
    <row r="12" ht="22.75" customHeight="1">
      <c r="A12" s="12"/>
      <c r="B12" t="s" s="42">
        <v>67</v>
      </c>
      <c r="C12" s="37"/>
      <c r="D12" s="37">
        <v>3.6</v>
      </c>
      <c r="E12" s="37">
        <v>2.5</v>
      </c>
      <c r="F12" s="37">
        <v>17</v>
      </c>
      <c r="G12" s="44">
        <f>F12/$F$5</f>
        <v>12.1428571428571</v>
      </c>
    </row>
    <row r="13" ht="22.75" customHeight="1">
      <c r="A13" s="12"/>
      <c r="B13" t="s" s="42">
        <v>68</v>
      </c>
      <c r="C13" s="37"/>
      <c r="D13" s="45">
        <v>7.4</v>
      </c>
      <c r="E13" s="15"/>
      <c r="F13" s="37">
        <v>32.6</v>
      </c>
      <c r="G13" s="44">
        <f>F13/$F$5</f>
        <v>23.2857142857143</v>
      </c>
    </row>
    <row r="14" ht="22.75" customHeight="1">
      <c r="A14" s="12"/>
      <c r="B14" t="s" s="42">
        <v>69</v>
      </c>
      <c r="C14" s="37">
        <v>1</v>
      </c>
      <c r="D14" s="43">
        <v>12</v>
      </c>
      <c r="E14" s="43">
        <v>10.5</v>
      </c>
      <c r="F14" s="37">
        <v>40</v>
      </c>
      <c r="G14" s="44">
        <f>F14/$F$5</f>
        <v>28.5714285714286</v>
      </c>
    </row>
    <row r="15" ht="22.75" customHeight="1">
      <c r="A15" s="12"/>
      <c r="B15" t="s" s="42">
        <v>70</v>
      </c>
      <c r="C15" s="46"/>
      <c r="D15" s="45">
        <v>7.4</v>
      </c>
      <c r="E15" s="15"/>
      <c r="F15" s="37">
        <v>57.7</v>
      </c>
      <c r="G15" s="44">
        <f>F15/$F$5</f>
        <v>41.2142857142857</v>
      </c>
    </row>
    <row r="16" ht="22.75" customHeight="1">
      <c r="A16" s="12"/>
      <c r="B16" t="s" s="42">
        <v>71</v>
      </c>
      <c r="C16" s="46"/>
      <c r="D16" t="s" s="47">
        <v>72</v>
      </c>
      <c r="E16" s="15"/>
      <c r="F16" s="37">
        <v>72</v>
      </c>
      <c r="G16" s="44">
        <f>F16/$F$5</f>
        <v>51.4285714285714</v>
      </c>
    </row>
    <row r="17" ht="22.75" customHeight="1">
      <c r="A17" s="12"/>
      <c r="B17" t="s" s="42">
        <v>69</v>
      </c>
      <c r="C17" s="43">
        <v>0.5</v>
      </c>
      <c r="D17" s="43">
        <v>12</v>
      </c>
      <c r="E17" s="43">
        <v>10.5</v>
      </c>
      <c r="F17" s="37">
        <v>85</v>
      </c>
      <c r="G17" s="44">
        <f>F17/$F$5</f>
        <v>60.7142857142857</v>
      </c>
    </row>
    <row r="18" ht="22.75" customHeight="1">
      <c r="A18" s="12"/>
      <c r="B18" t="s" s="42">
        <v>73</v>
      </c>
      <c r="C18" s="37">
        <v>1</v>
      </c>
      <c r="D18" s="43">
        <v>12.8</v>
      </c>
      <c r="E18" s="43">
        <v>10.2</v>
      </c>
      <c r="F18" s="37">
        <v>128</v>
      </c>
      <c r="G18" s="44">
        <f>F18/$F$5</f>
        <v>91.4285714285714</v>
      </c>
    </row>
    <row r="19" ht="23.35" customHeight="1">
      <c r="A19" s="16"/>
      <c r="B19" t="s" s="48">
        <v>74</v>
      </c>
      <c r="C19" s="49">
        <v>1</v>
      </c>
      <c r="D19" s="50">
        <v>12.8</v>
      </c>
      <c r="E19" s="50">
        <v>10.2</v>
      </c>
      <c r="F19" s="49">
        <v>1024</v>
      </c>
      <c r="G19" s="51">
        <f>F19/$F$5</f>
        <v>731.428571428571</v>
      </c>
    </row>
  </sheetData>
  <mergeCells count="1">
    <mergeCell ref="A1:G1"/>
  </mergeCells>
  <pageMargins left="0.25" right="0.25" top="0.25" bottom="0.25" header="0.25" footer="0.25"/>
  <pageSetup firstPageNumber="1" fitToHeight="1" fitToWidth="1" scale="81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